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0" windowWidth="16220" windowHeight="6770"/>
  </bookViews>
  <sheets>
    <sheet name="ครุศาสตร์" sheetId="12" r:id="rId1"/>
  </sheets>
  <definedNames>
    <definedName name="_xlnm.Print_Area" localSheetId="0">ครุศาสตร์!$A$1:$D$27</definedName>
    <definedName name="_xlnm.Print_Titles" localSheetId="0">ครุศาสตร์!$A:$B,ครุศาสตร์!$5:$6</definedName>
  </definedNames>
  <calcPr calcId="124519"/>
</workbook>
</file>

<file path=xl/calcChain.xml><?xml version="1.0" encoding="utf-8"?>
<calcChain xmlns="http://schemas.openxmlformats.org/spreadsheetml/2006/main">
  <c r="D22" i="12"/>
</calcChain>
</file>

<file path=xl/comments1.xml><?xml version="1.0" encoding="utf-8"?>
<comments xmlns="http://schemas.openxmlformats.org/spreadsheetml/2006/main">
  <authors>
    <author>admin jaja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admin jaja: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<sst xmlns="http://schemas.openxmlformats.org/spreadsheetml/2006/main" count="41" uniqueCount="37">
  <si>
    <t>ตัวบ่งชี้</t>
  </si>
  <si>
    <t>ระดับคะแนน</t>
  </si>
  <si>
    <t>เป้าหมาย</t>
  </si>
  <si>
    <t>1.1  ผลการบริหารจัดการหลักสูตรโดยรวม</t>
  </si>
  <si>
    <t>มีการดำเนินการ 6 ข้อ</t>
  </si>
  <si>
    <t>องค์ประกอบที่ 1 การผลิตบัณฑิต</t>
  </si>
  <si>
    <t>องค์ประกอบที่ 2 การวิจัย</t>
  </si>
  <si>
    <t>2.1  ระบบและกลไกการบริหารและพัฒนางานวิจัยหรืองานสร้างสรรค์</t>
  </si>
  <si>
    <t>2.2  เงินสนับสนุนงานวิจัยและงานสร้างสรรค์</t>
  </si>
  <si>
    <t>2.3  ผลงานทางวิชาการของอาจารย์ประจำและนักวิจัย</t>
  </si>
  <si>
    <t>องค์ประกอบที่ 3 การบริการวิชาการ</t>
  </si>
  <si>
    <t>3.1  การบริการวิชาการแก่สังคม</t>
  </si>
  <si>
    <t>องค์ประกอบที่ 4 การทำนุบำรุงศิลปะและวัฒนธรรม</t>
  </si>
  <si>
    <t>4.1  ระบบและกลไกการทำนุบำรุงศิลปะและวัฒนธรรม</t>
  </si>
  <si>
    <t>องค์ประกอบที่ 5 การบริหารจัดการ</t>
  </si>
  <si>
    <t>1.2  อาจารย์ประจำคณะที่มีคุณวุฒิปริญญาเอก</t>
  </si>
  <si>
    <t>1.3  อาจารย์ประจำคณะที่ดำรงตำแหน่งทางวิชาการ</t>
  </si>
  <si>
    <t>1.4  จำนวนนักศึกษาเต็มเวลาเทียบเท่าต่อจำนวนอาจารย์ประจำ</t>
  </si>
  <si>
    <t>1.5  การบริการนักศึกษาระดับปริญญาตรี</t>
  </si>
  <si>
    <t>1.6  กิจกรรมนักศึกษาระดับปริญญาตรี</t>
  </si>
  <si>
    <t>5.1  การบริหารของคณะเพื่อการกำกับติดตามผลลัพธ์ตามพันธกิจ กลุ่มสถาบันและเอกลักษณ์ของคณะ</t>
  </si>
  <si>
    <t>5.2  ระบบกำกับการประกันคุณภาพหลักสูตร</t>
  </si>
  <si>
    <t xml:space="preserve">การประกันคุณภาพการศึกษาภายใน </t>
  </si>
  <si>
    <t>องค์ประกอบในการประกันคุณภาพระดับคณะ</t>
  </si>
  <si>
    <t>มีการดำเนินการ  6 ข้อ</t>
  </si>
  <si>
    <t>มีการดำเนินการ  7 ข้อ</t>
  </si>
  <si>
    <t>คะแนนเฉลี่ยรวม (เกณฑ์ สกอ.13 ตัวบ่งชี้)</t>
  </si>
  <si>
    <t>ค่าเฉลี่ยของระดับคุณภาพของทุกหลักสูตรที่คณะรับผิดชอบ 3.51</t>
  </si>
  <si>
    <t>ระดับคณะ</t>
  </si>
  <si>
    <t>คณะครุศาสตร์อุตสาหกรรมและเทคโนโลยี มทร.ศรีวิชัย</t>
  </si>
  <si>
    <t>เป้าหมายคุณภาพ ปีการศึกษา 2560</t>
  </si>
  <si>
    <t>(ร่าง) เป้าหมายคุณภาพ (KPI) ปีการศึกษา 2560</t>
  </si>
  <si>
    <t>ร้อยละของอาจารย์ประจำคณะที่ดำรงตำแหน่ง ผศ. รศ. และ ศ. ร้อยละ 11.90</t>
  </si>
  <si>
    <t>ค่าความแตกต่างระหว่างจำนวนนักศึกษาเต็มเวลาต่ออาจารย์ประจำกับเกณฑ์มาตรฐาน ร้อยละ -10</t>
  </si>
  <si>
    <t>กลุ่มวิทยาศาสตร์ฯ 50,786 บาท/คน</t>
  </si>
  <si>
    <t xml:space="preserve">ค่าร้อยละของผลรวมถ่วงน้ำหนักของผลงานทางวิชาการของอาจารย์ประจำและนักวิจัย
กลุ่มวิทยาศาสตร์ ร้อยละ 12.68
 </t>
  </si>
  <si>
    <t>ร้อยละของอาจารย์ประจำคณะที่มีคุณวุฒิปริญญาเอก      ร้อยละ 14.29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</si>
</sst>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color rgb="FFFF0000"/>
      <name val="TH SarabunIT๙"/>
      <family val="2"/>
    </font>
    <font>
      <b/>
      <sz val="16"/>
      <color theme="1"/>
      <name val="TH SarabunIT๙"/>
      <family val="2"/>
    </font>
    <font>
      <b/>
      <sz val="16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2" fontId="6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2" fontId="6" fillId="2" borderId="2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2" fontId="6" fillId="2" borderId="3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top" wrapText="1"/>
    </xf>
    <xf numFmtId="2" fontId="7" fillId="2" borderId="4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/>
    </xf>
    <xf numFmtId="2" fontId="6" fillId="2" borderId="2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distributed" vertical="top"/>
    </xf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/>
    <xf numFmtId="0" fontId="4" fillId="2" borderId="7" xfId="0" applyFont="1" applyFill="1" applyBorder="1"/>
    <xf numFmtId="2" fontId="4" fillId="2" borderId="1" xfId="0" applyNumberFormat="1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FF"/>
      <color rgb="FF33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27"/>
  <sheetViews>
    <sheetView tabSelected="1" view="pageBreakPreview" topLeftCell="A14" zoomScale="70" zoomScaleNormal="70" zoomScaleSheetLayoutView="70" workbookViewId="0">
      <selection activeCell="C23" sqref="C23"/>
    </sheetView>
  </sheetViews>
  <sheetFormatPr defaultColWidth="9" defaultRowHeight="18"/>
  <cols>
    <col min="1" max="1" width="45" style="1" customWidth="1"/>
    <col min="2" max="2" width="51.08984375" style="1" customWidth="1"/>
    <col min="3" max="3" width="44.81640625" style="1" customWidth="1"/>
    <col min="4" max="4" width="26.6328125" style="1" customWidth="1"/>
    <col min="5" max="16384" width="9" style="1"/>
  </cols>
  <sheetData>
    <row r="1" spans="1:4">
      <c r="A1" s="4" t="s">
        <v>31</v>
      </c>
      <c r="B1" s="4"/>
      <c r="C1" s="4"/>
      <c r="D1" s="4"/>
    </row>
    <row r="2" spans="1:4">
      <c r="A2" s="4" t="s">
        <v>22</v>
      </c>
      <c r="B2" s="4"/>
      <c r="C2" s="4"/>
      <c r="D2" s="4"/>
    </row>
    <row r="3" spans="1:4">
      <c r="A3" s="4" t="s">
        <v>28</v>
      </c>
      <c r="B3" s="4"/>
      <c r="C3" s="4"/>
      <c r="D3" s="4"/>
    </row>
    <row r="4" spans="1:4" ht="24" customHeight="1">
      <c r="A4" s="4" t="s">
        <v>29</v>
      </c>
      <c r="B4" s="4"/>
      <c r="C4" s="4"/>
      <c r="D4" s="4"/>
    </row>
    <row r="5" spans="1:4" ht="24" customHeight="1">
      <c r="A5" s="5" t="s">
        <v>23</v>
      </c>
      <c r="B5" s="5" t="s">
        <v>0</v>
      </c>
      <c r="C5" s="6" t="s">
        <v>30</v>
      </c>
      <c r="D5" s="7"/>
    </row>
    <row r="6" spans="1:4" ht="20.5">
      <c r="A6" s="5"/>
      <c r="B6" s="5"/>
      <c r="C6" s="8" t="s">
        <v>2</v>
      </c>
      <c r="D6" s="8" t="s">
        <v>1</v>
      </c>
    </row>
    <row r="7" spans="1:4" ht="53.25" customHeight="1">
      <c r="A7" s="9" t="s">
        <v>5</v>
      </c>
      <c r="B7" s="10" t="s">
        <v>3</v>
      </c>
      <c r="C7" s="11" t="s">
        <v>27</v>
      </c>
      <c r="D7" s="12">
        <v>3.51</v>
      </c>
    </row>
    <row r="8" spans="1:4" ht="47.25" customHeight="1">
      <c r="A8" s="13"/>
      <c r="B8" s="10" t="s">
        <v>15</v>
      </c>
      <c r="C8" s="14" t="s">
        <v>36</v>
      </c>
      <c r="D8" s="15">
        <v>1.78</v>
      </c>
    </row>
    <row r="9" spans="1:4" ht="51" customHeight="1">
      <c r="A9" s="13"/>
      <c r="B9" s="10" t="s">
        <v>16</v>
      </c>
      <c r="C9" s="14" t="s">
        <v>32</v>
      </c>
      <c r="D9" s="15">
        <v>1</v>
      </c>
    </row>
    <row r="10" spans="1:4" ht="50.25" customHeight="1">
      <c r="A10" s="13"/>
      <c r="B10" s="16" t="s">
        <v>17</v>
      </c>
      <c r="C10" s="16" t="s">
        <v>33</v>
      </c>
      <c r="D10" s="17">
        <v>5</v>
      </c>
    </row>
    <row r="11" spans="1:4" ht="21.75" customHeight="1">
      <c r="A11" s="13"/>
      <c r="B11" s="10" t="s">
        <v>18</v>
      </c>
      <c r="C11" s="10" t="s">
        <v>24</v>
      </c>
      <c r="D11" s="17">
        <v>5</v>
      </c>
    </row>
    <row r="12" spans="1:4" ht="0.75" customHeight="1">
      <c r="A12" s="13"/>
      <c r="B12" s="18" t="s">
        <v>19</v>
      </c>
      <c r="C12" s="18" t="s">
        <v>24</v>
      </c>
      <c r="D12" s="19">
        <v>5</v>
      </c>
    </row>
    <row r="13" spans="1:4" ht="18.75" hidden="1" customHeight="1">
      <c r="A13" s="13"/>
      <c r="B13" s="20"/>
      <c r="C13" s="20"/>
      <c r="D13" s="21"/>
    </row>
    <row r="14" spans="1:4" ht="21.75" customHeight="1">
      <c r="A14" s="22"/>
      <c r="B14" s="20"/>
      <c r="C14" s="20"/>
      <c r="D14" s="21"/>
    </row>
    <row r="15" spans="1:4" ht="24" customHeight="1">
      <c r="A15" s="9" t="s">
        <v>6</v>
      </c>
      <c r="B15" s="23" t="s">
        <v>7</v>
      </c>
      <c r="C15" s="23" t="s">
        <v>24</v>
      </c>
      <c r="D15" s="15">
        <v>5</v>
      </c>
    </row>
    <row r="16" spans="1:4" ht="33.5" customHeight="1">
      <c r="A16" s="13"/>
      <c r="B16" s="24" t="s">
        <v>8</v>
      </c>
      <c r="C16" s="24" t="s">
        <v>34</v>
      </c>
      <c r="D16" s="25">
        <v>4.2300000000000004</v>
      </c>
    </row>
    <row r="17" spans="1:4" ht="69.75" customHeight="1">
      <c r="A17" s="22"/>
      <c r="B17" s="26" t="s">
        <v>9</v>
      </c>
      <c r="C17" s="11" t="s">
        <v>35</v>
      </c>
      <c r="D17" s="27">
        <v>2.11</v>
      </c>
    </row>
    <row r="18" spans="1:4" ht="30.75" customHeight="1">
      <c r="A18" s="28" t="s">
        <v>10</v>
      </c>
      <c r="B18" s="29" t="s">
        <v>11</v>
      </c>
      <c r="C18" s="29" t="s">
        <v>4</v>
      </c>
      <c r="D18" s="30">
        <v>5</v>
      </c>
    </row>
    <row r="19" spans="1:4" ht="33" customHeight="1">
      <c r="A19" s="31" t="s">
        <v>12</v>
      </c>
      <c r="B19" s="10" t="s">
        <v>13</v>
      </c>
      <c r="C19" s="10" t="s">
        <v>25</v>
      </c>
      <c r="D19" s="30">
        <v>5</v>
      </c>
    </row>
    <row r="20" spans="1:4" ht="48.75" customHeight="1">
      <c r="A20" s="18" t="s">
        <v>14</v>
      </c>
      <c r="B20" s="10" t="s">
        <v>20</v>
      </c>
      <c r="C20" s="29" t="s">
        <v>25</v>
      </c>
      <c r="D20" s="30">
        <v>5</v>
      </c>
    </row>
    <row r="21" spans="1:4" s="2" customFormat="1" ht="38.25" customHeight="1">
      <c r="A21" s="32"/>
      <c r="B21" s="11" t="s">
        <v>21</v>
      </c>
      <c r="C21" s="11" t="s">
        <v>24</v>
      </c>
      <c r="D21" s="12">
        <v>5</v>
      </c>
    </row>
    <row r="22" spans="1:4" ht="27.5" customHeight="1">
      <c r="A22" s="33"/>
      <c r="B22" s="33"/>
      <c r="C22" s="34" t="s">
        <v>26</v>
      </c>
      <c r="D22" s="35">
        <f>AVERAGE(D7,D8,D9,D10,D11,D12,D15,D16,D17,D18,D19,D20,D21)</f>
        <v>4.048461538461539</v>
      </c>
    </row>
    <row r="25" spans="1:4">
      <c r="B25" s="3"/>
      <c r="C25" s="3"/>
    </row>
    <row r="26" spans="1:4">
      <c r="B26" s="3"/>
      <c r="C26" s="3"/>
    </row>
    <row r="27" spans="1:4">
      <c r="B27" s="3"/>
      <c r="C27" s="3"/>
    </row>
  </sheetData>
  <mergeCells count="13">
    <mergeCell ref="A15:A17"/>
    <mergeCell ref="A20:A21"/>
    <mergeCell ref="A1:D1"/>
    <mergeCell ref="C12:C14"/>
    <mergeCell ref="D12:D14"/>
    <mergeCell ref="A7:A14"/>
    <mergeCell ref="B12:B14"/>
    <mergeCell ref="C5:D5"/>
    <mergeCell ref="A5:A6"/>
    <mergeCell ref="B5:B6"/>
    <mergeCell ref="A2:D2"/>
    <mergeCell ref="A3:D3"/>
    <mergeCell ref="A4:D4"/>
  </mergeCells>
  <pageMargins left="0.82677165354330717" right="0.15748031496062992" top="0.19685039370078741" bottom="0.15748031496062992" header="0.11811023622047245" footer="0.19685039370078741"/>
  <pageSetup paperSize="9" scale="67" orientation="landscape" r:id="rId1"/>
  <headerFooter>
    <oddFooter>&amp;R&amp;P/2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ครุศาสตร์</vt:lpstr>
      <vt:lpstr>ครุศาสตร์!Print_Area</vt:lpstr>
      <vt:lpstr>ครุศาสตร์!Print_Titles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 jaja</cp:lastModifiedBy>
  <cp:lastPrinted>2017-10-24T08:19:22Z</cp:lastPrinted>
  <dcterms:created xsi:type="dcterms:W3CDTF">2015-02-16T01:54:51Z</dcterms:created>
  <dcterms:modified xsi:type="dcterms:W3CDTF">2017-10-24T08:24:31Z</dcterms:modified>
</cp:coreProperties>
</file>